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<sst xmlns="http://schemas.openxmlformats.org/spreadsheetml/2006/main" count="137" uniqueCount="99">
  <si>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Právní forma</t>
  </si>
  <si>
    <t>Příjemce dotace/ žadatel</t>
  </si>
  <si>
    <t>Poř. číslo</t>
  </si>
  <si>
    <t>IČ</t>
  </si>
  <si>
    <t>Obec, městská část hlavního města Prahy</t>
  </si>
  <si>
    <t>00245381</t>
  </si>
  <si>
    <t>Město Rudolfov</t>
  </si>
  <si>
    <t>Stavební úpravy Mateřské školy Rudolfov za účelem navýšení kapacity o jednu třídu</t>
  </si>
  <si>
    <t>00249602</t>
  </si>
  <si>
    <t>Obec Čížová</t>
  </si>
  <si>
    <t>Rekonstrukce MŠ v Čížové</t>
  </si>
  <si>
    <t>00252000</t>
  </si>
  <si>
    <t>Město Volyně</t>
  </si>
  <si>
    <t>Rekonstrukce Mateřské školy Volyně</t>
  </si>
  <si>
    <t>00252107</t>
  </si>
  <si>
    <t>Městys Borotín</t>
  </si>
  <si>
    <t>Rekonstrukce a přístavba Mateřské školy v Borotíně</t>
  </si>
  <si>
    <t>00251810</t>
  </si>
  <si>
    <t>Město Strakonice</t>
  </si>
  <si>
    <t>Rozšíření stávající kapacity MŠ Šumavská, Strakonice</t>
  </si>
  <si>
    <t>00246875</t>
  </si>
  <si>
    <t>Město Jindřichův Hradec</t>
  </si>
  <si>
    <t>Rozšíření kapacity 3. mateřské školy Jindřichův Hradec III, Vajgar 594, odloučené pracoviště Vajgar 690</t>
  </si>
  <si>
    <t>00250783</t>
  </si>
  <si>
    <t>OBEC  VACOV</t>
  </si>
  <si>
    <t>Mateřská škola Vacov č.p. 124, rozšíření kapacity-půdní vestavba a nástavba</t>
  </si>
  <si>
    <t>00252964</t>
  </si>
  <si>
    <t>obec Sudoměřice u Bechyně</t>
  </si>
  <si>
    <t>Rozšíření Mateřské školy Sudoměřice u Bechyně - investice</t>
  </si>
  <si>
    <t>00245607</t>
  </si>
  <si>
    <t>Obec Včelná</t>
  </si>
  <si>
    <t>Rozšíření a rekonstrukce mateřské školy v obci Včelná</t>
  </si>
  <si>
    <t>00581909</t>
  </si>
  <si>
    <t>Obec Úsilné</t>
  </si>
  <si>
    <t>Rekonstrukce a přístavay MŠ v obci Úsilné</t>
  </si>
  <si>
    <t>Název projektu</t>
  </si>
  <si>
    <t>Název projektu/účel</t>
  </si>
  <si>
    <t>Mateřská škola Vacov - vybavení nové třídy</t>
  </si>
  <si>
    <t>60077689</t>
  </si>
  <si>
    <t>MŠ pro zrak.post.,             Zachariášova ul., České Budějovice</t>
  </si>
  <si>
    <t>Příspěvková organizace</t>
  </si>
  <si>
    <t>Vybavení a úpravy třídy pro zrakově postižené děti</t>
  </si>
  <si>
    <t>00251089</t>
  </si>
  <si>
    <t>Městys Čestice</t>
  </si>
  <si>
    <t>Opravy hygienického vybavení v MŠ Čestice</t>
  </si>
  <si>
    <t>00244732</t>
  </si>
  <si>
    <t>Statutární město České Budějovice</t>
  </si>
  <si>
    <t>Vybavení Mateřské školy K. Štěcha</t>
  </si>
  <si>
    <t>00247511</t>
  </si>
  <si>
    <t>Město Strmilov</t>
  </si>
  <si>
    <t>Vybavení šatny pro děti v MŠ Strmilov</t>
  </si>
  <si>
    <t>Vybavení MŠ v Čížové</t>
  </si>
  <si>
    <t>00244694</t>
  </si>
  <si>
    <t>Obec Boršov nad Vltavou</t>
  </si>
  <si>
    <t>Boršov nad Vltavou - vybavení školkové zahrady</t>
  </si>
  <si>
    <t>00477311</t>
  </si>
  <si>
    <t>Obec Lužnice</t>
  </si>
  <si>
    <t>Oprava a výměna podlahových krytin v MŠ a nátěry dveří</t>
  </si>
  <si>
    <t>00251038</t>
  </si>
  <si>
    <t>Cehnice</t>
  </si>
  <si>
    <t>Předškoláčci mají svoji třídu.</t>
  </si>
  <si>
    <t>00250708</t>
  </si>
  <si>
    <t>Městys Strunkovice nad Blanicí</t>
  </si>
  <si>
    <t>MŠ Strunkovice nad Blanicí - dovybavení třídy a rekonstrukce oplocení zahrady</t>
  </si>
  <si>
    <t>00250520</t>
  </si>
  <si>
    <t>Obec Lažiště</t>
  </si>
  <si>
    <t>Rozšíření kapacity Mateřské školy Lažiště a vybavení školní zahrady</t>
  </si>
  <si>
    <t>63289920</t>
  </si>
  <si>
    <t>Hrajeme si na zdravém vzduchu</t>
  </si>
  <si>
    <t>Obec Sudoměřice u Bechyně</t>
  </si>
  <si>
    <t>Rozšíření Mateřské školy Sudoměřice u Bechyně</t>
  </si>
  <si>
    <t>00246751</t>
  </si>
  <si>
    <t>Obec Hospříz</t>
  </si>
  <si>
    <t>Obnova zastaralého vybavení MŠ Hospříz</t>
  </si>
  <si>
    <t>00245178</t>
  </si>
  <si>
    <t>Město Lišov</t>
  </si>
  <si>
    <t>Vybavení nové třídy MŠ Lišov</t>
  </si>
  <si>
    <t>00244929</t>
  </si>
  <si>
    <t>Obec Horní Stropnice</t>
  </si>
  <si>
    <t>Vybavení tříd, tělocvičny a venkovních prostor Mateřské školy v Horní Stropnici</t>
  </si>
  <si>
    <t>00244678</t>
  </si>
  <si>
    <t>Obec BOREK</t>
  </si>
  <si>
    <t>Oprava a údržba příručních kuchyněk v MŠ Borek</t>
  </si>
  <si>
    <t>00245941</t>
  </si>
  <si>
    <t>Město Kaplice</t>
  </si>
  <si>
    <t>Úprava zahrady v MŠ 1.Máje 771</t>
  </si>
  <si>
    <t>00245747</t>
  </si>
  <si>
    <t>Obec Žabovřesky</t>
  </si>
  <si>
    <t>Pořízení vybavení do třídy MŠ Žabovřesky</t>
  </si>
  <si>
    <t>00245798</t>
  </si>
  <si>
    <t>Městys Besednice</t>
  </si>
  <si>
    <t>Vybavení MŠ Besednice 2012</t>
  </si>
  <si>
    <t>Opatření č. 02: Opravy budov, vybavení a úpravy tříd a dalších vnitřních i venkovních prostor mateřských škol</t>
  </si>
  <si>
    <t>Zastupitelstvem kraje schválené granty v rámci GP Opravy a rekonstrukce mateřských škol. Výstavba a rekonstrukce zařízení pro děti do tří let věku. 2012</t>
  </si>
  <si>
    <t>Celkem</t>
  </si>
  <si>
    <t>Opatření č. 01: Rekonstrukce budov v souvislosti s rozšířením stávajících kapacit mateřských škol. Výstavba a rekonstrukce provozoven pro výchovu a vzdělávání pro děti do tří let věku</t>
  </si>
  <si>
    <t>Schváleno      v Kč</t>
  </si>
  <si>
    <t>Schváleno    v Kč</t>
  </si>
  <si>
    <t>Základní škola a Mateřská škola, Strakonice, Plánkova 430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</si>
</sst>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4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1" max="1" width="7.140625" style="0" customWidth="1"/>
    <col min="2" max="2" width="8.421875" style="0" hidden="1" customWidth="1"/>
    <col min="3" max="3" width="20.28125" style="0" customWidth="1"/>
    <col min="4" max="4" width="16.00390625" style="0" hidden="1" customWidth="1"/>
    <col min="5" max="5" width="54.57421875" style="0" customWidth="1"/>
    <col min="6" max="6" width="12.00390625" style="0" customWidth="1"/>
  </cols>
  <sheetData>
    <row r="1" spans="1:6" s="1" customFormat="1" ht="57" customHeight="1">
      <c r="A1" s="15" t="s">
        <v>93</v>
      </c>
      <c r="B1" s="16"/>
      <c r="C1" s="16"/>
      <c r="D1" s="16"/>
      <c r="E1" s="16"/>
      <c r="F1" s="16"/>
    </row>
    <row r="2" spans="1:6" s="5" customFormat="1" ht="44.25" customHeight="1">
      <c r="A2" s="14" t="s">
        <v>95</v>
      </c>
      <c r="B2" s="14"/>
      <c r="C2" s="14"/>
      <c r="D2" s="14"/>
      <c r="E2" s="14"/>
      <c r="F2" s="14"/>
    </row>
    <row r="3" spans="1:6" s="3" customFormat="1" ht="32.25" customHeight="1">
      <c r="A3" s="12" t="s">
        <v>2</v>
      </c>
      <c r="B3" s="12" t="s">
        <v>3</v>
      </c>
      <c r="C3" s="12" t="s">
        <v>1</v>
      </c>
      <c r="D3" s="12" t="s">
        <v>0</v>
      </c>
      <c r="E3" s="12" t="s">
        <v>35</v>
      </c>
      <c r="F3" s="12" t="s">
        <v>96</v>
      </c>
    </row>
    <row r="4" spans="1:6" s="4" customFormat="1" ht="34.5" customHeight="1">
      <c r="A4" s="6">
        <v>1</v>
      </c>
      <c r="B4" s="6" t="s">
        <v>5</v>
      </c>
      <c r="C4" s="13" t="s">
        <v>6</v>
      </c>
      <c r="D4" s="13" t="s">
        <v>4</v>
      </c>
      <c r="E4" s="13" t="s">
        <v>7</v>
      </c>
      <c r="F4" s="11">
        <v>945000</v>
      </c>
    </row>
    <row r="5" spans="1:6" s="4" customFormat="1" ht="18" customHeight="1">
      <c r="A5" s="6">
        <v>2</v>
      </c>
      <c r="B5" s="10" t="s">
        <v>8</v>
      </c>
      <c r="C5" s="13" t="s">
        <v>9</v>
      </c>
      <c r="D5" s="13" t="s">
        <v>4</v>
      </c>
      <c r="E5" s="13" t="s">
        <v>10</v>
      </c>
      <c r="F5" s="7">
        <v>560000</v>
      </c>
    </row>
    <row r="6" spans="1:6" s="4" customFormat="1" ht="18" customHeight="1">
      <c r="A6" s="6">
        <v>3</v>
      </c>
      <c r="B6" s="6" t="s">
        <v>11</v>
      </c>
      <c r="C6" s="13" t="s">
        <v>12</v>
      </c>
      <c r="D6" s="13" t="s">
        <v>4</v>
      </c>
      <c r="E6" s="13" t="s">
        <v>13</v>
      </c>
      <c r="F6" s="7">
        <v>300000</v>
      </c>
    </row>
    <row r="7" spans="1:6" s="4" customFormat="1" ht="18" customHeight="1">
      <c r="A7" s="6">
        <v>4</v>
      </c>
      <c r="B7" s="6" t="s">
        <v>14</v>
      </c>
      <c r="C7" s="13" t="s">
        <v>15</v>
      </c>
      <c r="D7" s="13" t="s">
        <v>4</v>
      </c>
      <c r="E7" s="13" t="s">
        <v>16</v>
      </c>
      <c r="F7" s="7">
        <v>350000</v>
      </c>
    </row>
    <row r="8" spans="1:6" s="4" customFormat="1" ht="18" customHeight="1">
      <c r="A8" s="6">
        <v>5</v>
      </c>
      <c r="B8" s="6" t="s">
        <v>17</v>
      </c>
      <c r="C8" s="13" t="s">
        <v>18</v>
      </c>
      <c r="D8" s="13" t="s">
        <v>4</v>
      </c>
      <c r="E8" s="13" t="s">
        <v>19</v>
      </c>
      <c r="F8" s="7">
        <v>300000</v>
      </c>
    </row>
    <row r="9" spans="1:6" s="4" customFormat="1" ht="33" customHeight="1">
      <c r="A9" s="6">
        <v>6</v>
      </c>
      <c r="B9" s="6" t="s">
        <v>20</v>
      </c>
      <c r="C9" s="13" t="s">
        <v>21</v>
      </c>
      <c r="D9" s="13" t="s">
        <v>4</v>
      </c>
      <c r="E9" s="13" t="s">
        <v>22</v>
      </c>
      <c r="F9" s="7">
        <v>400000</v>
      </c>
    </row>
    <row r="10" spans="1:6" s="4" customFormat="1" ht="33.75" customHeight="1">
      <c r="A10" s="6">
        <v>7</v>
      </c>
      <c r="B10" s="10" t="s">
        <v>23</v>
      </c>
      <c r="C10" s="13" t="s">
        <v>24</v>
      </c>
      <c r="D10" s="13" t="s">
        <v>4</v>
      </c>
      <c r="E10" s="13" t="s">
        <v>25</v>
      </c>
      <c r="F10" s="7">
        <v>1000000</v>
      </c>
    </row>
    <row r="11" spans="1:6" s="4" customFormat="1" ht="32.25" customHeight="1">
      <c r="A11" s="6">
        <v>8</v>
      </c>
      <c r="B11" s="10" t="s">
        <v>26</v>
      </c>
      <c r="C11" s="13" t="s">
        <v>27</v>
      </c>
      <c r="D11" s="13" t="s">
        <v>4</v>
      </c>
      <c r="E11" s="13" t="s">
        <v>28</v>
      </c>
      <c r="F11" s="7">
        <v>344000</v>
      </c>
    </row>
    <row r="12" spans="1:6" s="4" customFormat="1" ht="18" customHeight="1">
      <c r="A12" s="6">
        <v>9</v>
      </c>
      <c r="B12" s="6" t="s">
        <v>29</v>
      </c>
      <c r="C12" s="13" t="s">
        <v>30</v>
      </c>
      <c r="D12" s="13" t="s">
        <v>4</v>
      </c>
      <c r="E12" s="13" t="s">
        <v>31</v>
      </c>
      <c r="F12" s="7">
        <v>400000</v>
      </c>
    </row>
    <row r="13" spans="1:6" s="4" customFormat="1" ht="18" customHeight="1">
      <c r="A13" s="6">
        <v>10</v>
      </c>
      <c r="B13" s="6" t="s">
        <v>32</v>
      </c>
      <c r="C13" s="13" t="s">
        <v>33</v>
      </c>
      <c r="D13" s="13" t="s">
        <v>4</v>
      </c>
      <c r="E13" s="13" t="s">
        <v>34</v>
      </c>
      <c r="F13" s="7">
        <v>451000</v>
      </c>
    </row>
    <row r="14" spans="1:6" s="2" customFormat="1" ht="15.75">
      <c r="A14" s="17" t="s">
        <v>94</v>
      </c>
      <c r="B14" s="18"/>
      <c r="C14" s="18"/>
      <c r="D14" s="18"/>
      <c r="E14" s="18"/>
      <c r="F14" s="9">
        <f>SUM(F4:F13)</f>
        <v>5050000</v>
      </c>
    </row>
    <row r="15" s="2" customFormat="1" ht="10.5"/>
    <row r="16" spans="1:6" s="2" customFormat="1" ht="31.5" customHeight="1">
      <c r="A16" s="19" t="s">
        <v>92</v>
      </c>
      <c r="B16" s="20"/>
      <c r="C16" s="20"/>
      <c r="D16" s="20"/>
      <c r="E16" s="20"/>
      <c r="F16" s="20"/>
    </row>
    <row r="17" spans="1:6" s="2" customFormat="1" ht="31.5">
      <c r="A17" s="12" t="s">
        <v>2</v>
      </c>
      <c r="B17" s="12" t="s">
        <v>3</v>
      </c>
      <c r="C17" s="12" t="s">
        <v>1</v>
      </c>
      <c r="D17" s="12" t="s">
        <v>0</v>
      </c>
      <c r="E17" s="12" t="s">
        <v>36</v>
      </c>
      <c r="F17" s="12" t="s">
        <v>97</v>
      </c>
    </row>
    <row r="18" spans="1:6" ht="18" customHeight="1">
      <c r="A18" s="6">
        <v>1</v>
      </c>
      <c r="B18" s="6" t="s">
        <v>23</v>
      </c>
      <c r="C18" s="13" t="s">
        <v>24</v>
      </c>
      <c r="D18" s="13" t="s">
        <v>4</v>
      </c>
      <c r="E18" s="13" t="s">
        <v>37</v>
      </c>
      <c r="F18" s="7">
        <v>100000</v>
      </c>
    </row>
    <row r="19" spans="1:6" ht="50.25" customHeight="1">
      <c r="A19" s="6">
        <v>2</v>
      </c>
      <c r="B19" s="6" t="s">
        <v>38</v>
      </c>
      <c r="C19" s="13" t="s">
        <v>39</v>
      </c>
      <c r="D19" s="13" t="s">
        <v>40</v>
      </c>
      <c r="E19" s="13" t="s">
        <v>41</v>
      </c>
      <c r="F19" s="7">
        <v>150000</v>
      </c>
    </row>
    <row r="20" spans="1:6" ht="18" customHeight="1">
      <c r="A20" s="6">
        <v>3</v>
      </c>
      <c r="B20" s="6" t="s">
        <v>42</v>
      </c>
      <c r="C20" s="13" t="s">
        <v>43</v>
      </c>
      <c r="D20" s="13" t="s">
        <v>4</v>
      </c>
      <c r="E20" s="13" t="s">
        <v>44</v>
      </c>
      <c r="F20" s="7">
        <v>150000</v>
      </c>
    </row>
    <row r="21" spans="1:6" ht="47.25">
      <c r="A21" s="6">
        <v>4</v>
      </c>
      <c r="B21" s="6" t="s">
        <v>45</v>
      </c>
      <c r="C21" s="13" t="s">
        <v>46</v>
      </c>
      <c r="D21" s="13" t="s">
        <v>4</v>
      </c>
      <c r="E21" s="13" t="s">
        <v>47</v>
      </c>
      <c r="F21" s="7">
        <v>110000</v>
      </c>
    </row>
    <row r="22" spans="1:6" ht="18" customHeight="1">
      <c r="A22" s="6">
        <v>5</v>
      </c>
      <c r="B22" s="6" t="s">
        <v>48</v>
      </c>
      <c r="C22" s="13" t="s">
        <v>49</v>
      </c>
      <c r="D22" s="13" t="s">
        <v>4</v>
      </c>
      <c r="E22" s="13" t="s">
        <v>50</v>
      </c>
      <c r="F22" s="7">
        <v>90000</v>
      </c>
    </row>
    <row r="23" spans="1:6" ht="18" customHeight="1">
      <c r="A23" s="6">
        <v>6</v>
      </c>
      <c r="B23" s="6" t="s">
        <v>8</v>
      </c>
      <c r="C23" s="13" t="s">
        <v>9</v>
      </c>
      <c r="D23" s="13" t="s">
        <v>4</v>
      </c>
      <c r="E23" s="13" t="s">
        <v>51</v>
      </c>
      <c r="F23" s="7">
        <v>90000</v>
      </c>
    </row>
    <row r="24" spans="1:6" ht="31.5" customHeight="1">
      <c r="A24" s="6">
        <v>7</v>
      </c>
      <c r="B24" s="6" t="s">
        <v>52</v>
      </c>
      <c r="C24" s="13" t="s">
        <v>53</v>
      </c>
      <c r="D24" s="13" t="s">
        <v>4</v>
      </c>
      <c r="E24" s="13" t="s">
        <v>54</v>
      </c>
      <c r="F24" s="7">
        <v>70000</v>
      </c>
    </row>
    <row r="25" spans="1:6" ht="18" customHeight="1">
      <c r="A25" s="6">
        <v>8</v>
      </c>
      <c r="B25" s="6" t="s">
        <v>55</v>
      </c>
      <c r="C25" s="13" t="s">
        <v>56</v>
      </c>
      <c r="D25" s="13" t="s">
        <v>4</v>
      </c>
      <c r="E25" s="13" t="s">
        <v>57</v>
      </c>
      <c r="F25" s="7">
        <v>50000</v>
      </c>
    </row>
    <row r="26" spans="1:6" ht="18" customHeight="1">
      <c r="A26" s="6">
        <v>9</v>
      </c>
      <c r="B26" s="6" t="s">
        <v>58</v>
      </c>
      <c r="C26" s="13" t="s">
        <v>59</v>
      </c>
      <c r="D26" s="13" t="s">
        <v>4</v>
      </c>
      <c r="E26" s="13" t="s">
        <v>60</v>
      </c>
      <c r="F26" s="7">
        <v>70000</v>
      </c>
    </row>
    <row r="27" spans="1:6" ht="31.5" customHeight="1">
      <c r="A27" s="6">
        <v>10</v>
      </c>
      <c r="B27" s="6" t="s">
        <v>61</v>
      </c>
      <c r="C27" s="13" t="s">
        <v>62</v>
      </c>
      <c r="D27" s="13" t="s">
        <v>4</v>
      </c>
      <c r="E27" s="13" t="s">
        <v>63</v>
      </c>
      <c r="F27" s="7">
        <v>60000</v>
      </c>
    </row>
    <row r="28" spans="1:6" ht="32.25" customHeight="1">
      <c r="A28" s="6">
        <v>11</v>
      </c>
      <c r="B28" s="6" t="s">
        <v>64</v>
      </c>
      <c r="C28" s="13" t="s">
        <v>65</v>
      </c>
      <c r="D28" s="13" t="s">
        <v>4</v>
      </c>
      <c r="E28" s="13" t="s">
        <v>66</v>
      </c>
      <c r="F28" s="7">
        <v>190000</v>
      </c>
    </row>
    <row r="29" spans="1:6" ht="64.5" customHeight="1">
      <c r="A29" s="6">
        <v>12</v>
      </c>
      <c r="B29" s="6" t="s">
        <v>67</v>
      </c>
      <c r="C29" s="13" t="s">
        <v>98</v>
      </c>
      <c r="D29" s="13" t="s">
        <v>40</v>
      </c>
      <c r="E29" s="13" t="s">
        <v>68</v>
      </c>
      <c r="F29" s="7">
        <v>150000</v>
      </c>
    </row>
    <row r="30" spans="1:6" ht="32.25" customHeight="1">
      <c r="A30" s="6">
        <v>13</v>
      </c>
      <c r="B30" s="6" t="s">
        <v>26</v>
      </c>
      <c r="C30" s="13" t="s">
        <v>69</v>
      </c>
      <c r="D30" s="13" t="s">
        <v>4</v>
      </c>
      <c r="E30" s="13" t="s">
        <v>70</v>
      </c>
      <c r="F30" s="7">
        <v>70000</v>
      </c>
    </row>
    <row r="31" spans="1:6" ht="18" customHeight="1">
      <c r="A31" s="6">
        <v>14</v>
      </c>
      <c r="B31" s="6" t="s">
        <v>71</v>
      </c>
      <c r="C31" s="13" t="s">
        <v>72</v>
      </c>
      <c r="D31" s="13" t="s">
        <v>4</v>
      </c>
      <c r="E31" s="13" t="s">
        <v>73</v>
      </c>
      <c r="F31" s="7">
        <v>90000</v>
      </c>
    </row>
    <row r="32" spans="1:6" ht="18" customHeight="1">
      <c r="A32" s="6">
        <v>15</v>
      </c>
      <c r="B32" s="6" t="s">
        <v>74</v>
      </c>
      <c r="C32" s="13" t="s">
        <v>75</v>
      </c>
      <c r="D32" s="13" t="s">
        <v>4</v>
      </c>
      <c r="E32" s="13" t="s">
        <v>76</v>
      </c>
      <c r="F32" s="7">
        <v>100000</v>
      </c>
    </row>
    <row r="33" spans="1:6" ht="33.75" customHeight="1">
      <c r="A33" s="6">
        <v>16</v>
      </c>
      <c r="B33" s="6" t="s">
        <v>77</v>
      </c>
      <c r="C33" s="13" t="s">
        <v>78</v>
      </c>
      <c r="D33" s="13" t="s">
        <v>4</v>
      </c>
      <c r="E33" s="13" t="s">
        <v>79</v>
      </c>
      <c r="F33" s="7">
        <v>60000</v>
      </c>
    </row>
    <row r="34" spans="1:6" ht="18" customHeight="1">
      <c r="A34" s="6">
        <v>17</v>
      </c>
      <c r="B34" s="6" t="s">
        <v>80</v>
      </c>
      <c r="C34" s="13" t="s">
        <v>81</v>
      </c>
      <c r="D34" s="13" t="s">
        <v>4</v>
      </c>
      <c r="E34" s="13" t="s">
        <v>82</v>
      </c>
      <c r="F34" s="7">
        <v>150000</v>
      </c>
    </row>
    <row r="35" spans="1:6" ht="18" customHeight="1">
      <c r="A35" s="6">
        <v>18</v>
      </c>
      <c r="B35" s="6" t="s">
        <v>83</v>
      </c>
      <c r="C35" s="13" t="s">
        <v>84</v>
      </c>
      <c r="D35" s="13" t="s">
        <v>4</v>
      </c>
      <c r="E35" s="13" t="s">
        <v>85</v>
      </c>
      <c r="F35" s="7">
        <v>100000</v>
      </c>
    </row>
    <row r="36" spans="1:6" ht="18" customHeight="1">
      <c r="A36" s="6">
        <v>19</v>
      </c>
      <c r="B36" s="6" t="s">
        <v>86</v>
      </c>
      <c r="C36" s="13" t="s">
        <v>87</v>
      </c>
      <c r="D36" s="13" t="s">
        <v>4</v>
      </c>
      <c r="E36" s="13" t="s">
        <v>88</v>
      </c>
      <c r="F36" s="7">
        <v>50000</v>
      </c>
    </row>
    <row r="37" spans="1:6" ht="18" customHeight="1">
      <c r="A37" s="6">
        <v>20</v>
      </c>
      <c r="B37" s="6" t="s">
        <v>89</v>
      </c>
      <c r="C37" s="13" t="s">
        <v>90</v>
      </c>
      <c r="D37" s="13" t="s">
        <v>4</v>
      </c>
      <c r="E37" s="13" t="s">
        <v>91</v>
      </c>
      <c r="F37" s="7">
        <v>50000</v>
      </c>
    </row>
    <row r="38" spans="1:6" ht="15.75">
      <c r="A38" s="17" t="s">
        <v>94</v>
      </c>
      <c r="B38" s="18"/>
      <c r="C38" s="18"/>
      <c r="D38" s="18"/>
      <c r="E38" s="18"/>
      <c r="F38" s="8">
        <f>SUM(F18:F37)</f>
        <v>1950000</v>
      </c>
    </row>
  </sheetData>
  <sheetProtection/>
  <mergeCells count="5">
    <mergeCell ref="A2:F2"/>
    <mergeCell ref="A1:F1"/>
    <mergeCell ref="A38:E38"/>
    <mergeCell ref="A14:E14"/>
    <mergeCell ref="A16:F16"/>
  </mergeCells>
  <printOptions horizontalCentered="1"/>
  <pageMargins left="0.7874015748031497" right="0.7874015748031497" top="0.7874015748031497" bottom="0.984251968503937" header="0.3937007874015748" footer="0.5118110236220472"/>
  <pageSetup fitToHeight="20" fitToWidth="1" horizontalDpi="600" verticalDpi="600" orientation="portrait" paperSize="9" scale="92" r:id="rId1"/>
  <headerFooter alignWithMargins="0">
    <oddHeader>&amp;R&amp;"Times New Roman,Obyčejné"&amp;12Příloha č. 7 zápisu - usnesení č. 137/2012/ZK-31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</dc:creator>
  <cp:keywords/>
  <dc:description/>
  <cp:lastModifiedBy>touskova</cp:lastModifiedBy>
  <cp:lastPrinted>2012-05-16T06:51:07Z</cp:lastPrinted>
  <dcterms:created xsi:type="dcterms:W3CDTF">2006-03-26T18:14:00Z</dcterms:created>
  <dcterms:modified xsi:type="dcterms:W3CDTF">2012-05-16T06:51:11Z</dcterms:modified>
  <cp:category/>
  <cp:version/>
  <cp:contentType/>
  <cp:contentStatus/>
</cp:coreProperties>
</file>